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How Much Rent Can I Afford?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Gross annual income</t>
        </is>
      </c>
      <c r="B4" s="2" t="n">
        <v>60000</v>
      </c>
    </row>
    <row r="5">
      <c r="A5" t="inlineStr">
        <is>
          <t>Monthly debt payments</t>
        </is>
      </c>
      <c r="B5" s="2" t="n">
        <v>450</v>
      </c>
    </row>
    <row r="6">
      <c r="A6" t="inlineStr">
        <is>
          <t>Landlord multiple (40 = 40x/yr, 36 = 3x/mo, 30 = 2.5x/mo)</t>
        </is>
      </c>
      <c r="B6" s="2" t="n">
        <v>40</v>
      </c>
    </row>
    <row r="7">
      <c r="A7" t="inlineStr">
        <is>
          <t>30% rule</t>
        </is>
      </c>
      <c r="B7" s="3">
        <f>B4/12*0.3</f>
        <v/>
      </c>
    </row>
    <row r="8">
      <c r="A8" t="inlineStr">
        <is>
          <t>Landlord rule</t>
        </is>
      </c>
      <c r="B8" s="3">
        <f>B4/B6</f>
        <v/>
      </c>
    </row>
    <row r="9">
      <c r="A9" t="inlineStr">
        <is>
          <t>36% total-debt rule</t>
        </is>
      </c>
      <c r="B9" s="3">
        <f>B4/12*0.36-B5</f>
        <v/>
      </c>
    </row>
    <row r="10">
      <c r="A10" t="inlineStr">
        <is>
          <t>Suggested max rent</t>
        </is>
      </c>
      <c r="B10" s="3">
        <f>MIN(B7:B9)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